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<sst xmlns="http://schemas.openxmlformats.org/spreadsheetml/2006/main" count="25" uniqueCount="25">
  <si>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Податок з доходів фізичних осіб</t>
  </si>
  <si>
    <t>Податок з власників транспортних засобів</t>
  </si>
  <si>
    <t>Єдиний соціальний внесок утриманий з ФОП</t>
  </si>
  <si>
    <t>Заборгованість до ПФ</t>
  </si>
  <si>
    <t>Пеня за електроенергію</t>
  </si>
  <si>
    <t xml:space="preserve">За електроенергію </t>
  </si>
  <si>
    <t>3% місячних за електроенергію</t>
  </si>
  <si>
    <t>Фінансові санкції по ЄСВ ПФ</t>
  </si>
  <si>
    <t>Пеня за ЄСВ ПФ</t>
  </si>
  <si>
    <t>Забоговансть по соціальному фонду страхування від нещасних випадків</t>
  </si>
  <si>
    <t>Забоговансть по соціальному фонду соц. страх. по ТВП</t>
  </si>
  <si>
    <t>Заборгованість по платі за землю</t>
  </si>
  <si>
    <t>Назва заборгованості</t>
  </si>
  <si>
    <t>Єдиний соціальний внесок нарах. на ФОП</t>
  </si>
  <si>
    <t>Разом</t>
  </si>
  <si>
    <t>№      п/п</t>
  </si>
  <si>
    <t>Директор Департаменту економічного розвитку, промисловості та інфраструктури облдержадміністрації</t>
  </si>
  <si>
    <t>гривень</t>
  </si>
  <si>
    <t xml:space="preserve">                                                станом на 31.12.2015 року</t>
  </si>
  <si>
    <t xml:space="preserve">Заборгованість станом на 31.12.2015 </t>
  </si>
  <si>
    <t>Погашено заборгованість</t>
  </si>
  <si>
    <t>Додаток  №3                                    до звіту про виконання обласної програми фінасової підтримки комунального підприємства "Аеропорт Хмельницький"</t>
  </si>
  <si>
    <t>Ю. Гриневич</t>
  </si>
  <si>
    <t>Заборгованість за використану ел. енергію</t>
  </si>
  <si>
    <t>Погашення заборгованості комунального підприємства "Аеропорт Хмельницький" по податках та зборах до бюджетів усіх рівнів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</si>
</sst>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>
      <alignment horizontal="centerContinuous" wrapText="1" shrinkToFit="1"/>
    </xf>
    <xf numFmtId="0" fontId="4" fillId="0" borderId="0" xfId="0" applyFont="1" applyAlignment="1">
      <alignment horizontal="right" wrapText="1" shrinkToFit="1"/>
    </xf>
    <xf numFmtId="0" fontId="4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 shrinkToFit="1"/>
    </xf>
    <xf numFmtId="0" fontId="4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.421875" style="1" customWidth="1"/>
    <col min="2" max="2" width="43.00390625" style="1" customWidth="1"/>
    <col min="3" max="3" width="22.7109375" style="1" customWidth="1"/>
    <col min="4" max="4" width="26.421875" style="1" customWidth="1"/>
    <col min="5" max="5" width="25.00390625" style="1" customWidth="1"/>
    <col min="6" max="16384" width="9.140625" style="1" customWidth="1"/>
  </cols>
  <sheetData>
    <row r="1" spans="1:5" ht="78.75" customHeight="1">
      <c r="A1" s="5"/>
      <c r="B1" s="6"/>
      <c r="C1" s="7"/>
      <c r="D1" s="12" t="s">
        <v>21</v>
      </c>
      <c r="E1" s="12"/>
    </row>
    <row r="2" spans="1:5" ht="25.5" customHeight="1">
      <c r="A2" s="21" t="s">
        <v>24</v>
      </c>
      <c r="B2" s="22"/>
      <c r="C2" s="22"/>
      <c r="D2" s="22"/>
      <c r="E2" s="18"/>
    </row>
    <row r="3" spans="1:5" ht="16.5" customHeight="1">
      <c r="A3" s="23" t="s">
        <v>18</v>
      </c>
      <c r="B3" s="24"/>
      <c r="C3" s="24"/>
      <c r="D3" s="17" t="s">
        <v>17</v>
      </c>
      <c r="E3" s="17"/>
    </row>
    <row r="4" spans="1:5" ht="27.75" customHeight="1">
      <c r="A4" s="8" t="s">
        <v>15</v>
      </c>
      <c r="B4" s="8" t="s">
        <v>12</v>
      </c>
      <c r="C4" s="13" t="s">
        <v>19</v>
      </c>
      <c r="D4" s="9" t="s">
        <v>20</v>
      </c>
      <c r="E4" s="4"/>
    </row>
    <row r="5" spans="1:4" ht="18">
      <c r="A5" s="11">
        <v>1</v>
      </c>
      <c r="B5" s="10" t="s">
        <v>0</v>
      </c>
      <c r="C5" s="14">
        <f>154152.36+204647.64</f>
        <v>358800</v>
      </c>
      <c r="D5" s="14">
        <f>154152.36+204647.64</f>
        <v>358800</v>
      </c>
    </row>
    <row r="6" spans="1:4" ht="18">
      <c r="A6" s="11">
        <v>2</v>
      </c>
      <c r="B6" s="10" t="s">
        <v>1</v>
      </c>
      <c r="C6" s="14">
        <v>15700</v>
      </c>
      <c r="D6" s="14">
        <v>15700</v>
      </c>
    </row>
    <row r="7" spans="1:4" ht="18">
      <c r="A7" s="11">
        <v>3</v>
      </c>
      <c r="B7" s="10" t="s">
        <v>13</v>
      </c>
      <c r="C7" s="14">
        <v>578600</v>
      </c>
      <c r="D7" s="14">
        <v>578600</v>
      </c>
    </row>
    <row r="8" spans="1:4" ht="18">
      <c r="A8" s="11">
        <v>4</v>
      </c>
      <c r="B8" s="10" t="s">
        <v>2</v>
      </c>
      <c r="C8" s="14">
        <v>57300</v>
      </c>
      <c r="D8" s="14">
        <v>57300</v>
      </c>
    </row>
    <row r="9" spans="1:4" ht="18">
      <c r="A9" s="11">
        <v>5</v>
      </c>
      <c r="B9" s="10" t="s">
        <v>3</v>
      </c>
      <c r="C9" s="14">
        <v>494500</v>
      </c>
      <c r="D9" s="14">
        <v>494500</v>
      </c>
    </row>
    <row r="10" spans="1:4" ht="18">
      <c r="A10" s="11">
        <v>6</v>
      </c>
      <c r="B10" s="10" t="s">
        <v>23</v>
      </c>
      <c r="C10" s="14">
        <v>34361.57</v>
      </c>
      <c r="D10" s="14">
        <v>34361.57</v>
      </c>
    </row>
    <row r="11" spans="1:4" ht="18">
      <c r="A11" s="11">
        <v>7</v>
      </c>
      <c r="B11" s="10" t="s">
        <v>4</v>
      </c>
      <c r="C11" s="14">
        <v>24800</v>
      </c>
      <c r="D11" s="14">
        <v>24800</v>
      </c>
    </row>
    <row r="12" spans="1:4" ht="18">
      <c r="A12" s="11">
        <v>8</v>
      </c>
      <c r="B12" s="10" t="s">
        <v>5</v>
      </c>
      <c r="C12" s="14">
        <v>22200</v>
      </c>
      <c r="D12" s="14">
        <v>22200</v>
      </c>
    </row>
    <row r="13" spans="1:4" ht="18">
      <c r="A13" s="11">
        <v>9</v>
      </c>
      <c r="B13" s="10" t="s">
        <v>6</v>
      </c>
      <c r="C13" s="14">
        <v>6100</v>
      </c>
      <c r="D13" s="14">
        <v>6100</v>
      </c>
    </row>
    <row r="14" spans="1:4" ht="18">
      <c r="A14" s="11">
        <v>10</v>
      </c>
      <c r="B14" s="10" t="s">
        <v>7</v>
      </c>
      <c r="C14" s="14">
        <v>110100</v>
      </c>
      <c r="D14" s="14">
        <v>110100</v>
      </c>
    </row>
    <row r="15" spans="1:4" ht="18">
      <c r="A15" s="11">
        <v>11</v>
      </c>
      <c r="B15" s="10" t="s">
        <v>8</v>
      </c>
      <c r="C15" s="14">
        <v>61300</v>
      </c>
      <c r="D15" s="14">
        <v>61300</v>
      </c>
    </row>
    <row r="16" spans="1:4" ht="27">
      <c r="A16" s="11">
        <v>12</v>
      </c>
      <c r="B16" s="10" t="s">
        <v>9</v>
      </c>
      <c r="C16" s="14">
        <v>6300.29</v>
      </c>
      <c r="D16" s="14">
        <v>6300.29</v>
      </c>
    </row>
    <row r="17" spans="1:4" ht="27">
      <c r="A17" s="11">
        <v>14</v>
      </c>
      <c r="B17" s="10" t="s">
        <v>10</v>
      </c>
      <c r="C17" s="14">
        <v>4667.4</v>
      </c>
      <c r="D17" s="14">
        <v>4667.4</v>
      </c>
    </row>
    <row r="18" spans="1:4" ht="18">
      <c r="A18" s="11">
        <v>15</v>
      </c>
      <c r="B18" s="10" t="s">
        <v>11</v>
      </c>
      <c r="C18" s="14">
        <v>8900</v>
      </c>
      <c r="D18" s="14">
        <v>8900</v>
      </c>
    </row>
    <row r="19" spans="1:4" ht="18">
      <c r="A19" s="19" t="s">
        <v>14</v>
      </c>
      <c r="B19" s="20"/>
      <c r="C19" s="11">
        <f>SUM(C5:C18)</f>
        <v>1783629.26</v>
      </c>
      <c r="D19" s="11">
        <f>SUM(D5:D18)</f>
        <v>1783629.26</v>
      </c>
    </row>
    <row r="20" ht="18">
      <c r="E20" s="4"/>
    </row>
    <row r="21" spans="1:5" ht="40.5">
      <c r="A21" s="2"/>
      <c r="B21" s="15" t="s">
        <v>16</v>
      </c>
      <c r="C21" s="2"/>
      <c r="D21" s="16" t="s">
        <v>22</v>
      </c>
      <c r="E21" s="16"/>
    </row>
    <row r="22" spans="1:4" ht="18">
      <c r="A22" s="2"/>
      <c r="B22" s="2"/>
      <c r="C22" s="2"/>
      <c r="D22" s="2"/>
    </row>
    <row r="23" spans="1:4" ht="18">
      <c r="A23" s="2"/>
      <c r="B23" s="2"/>
      <c r="C23" s="3"/>
      <c r="D23" s="2"/>
    </row>
    <row r="24" spans="1:3" ht="18">
      <c r="A24" s="2"/>
      <c r="B24" s="2"/>
      <c r="C24" s="3"/>
    </row>
  </sheetData>
  <sheetProtection/>
  <mergeCells count="3">
    <mergeCell ref="A19:B19"/>
    <mergeCell ref="A2:D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Антонюк</cp:lastModifiedBy>
  <cp:lastPrinted>2018-01-26T12:57:59Z</cp:lastPrinted>
  <dcterms:created xsi:type="dcterms:W3CDTF">2016-01-06T06:30:02Z</dcterms:created>
  <dcterms:modified xsi:type="dcterms:W3CDTF">2018-01-31T16:12:40Z</dcterms:modified>
  <cp:category/>
  <cp:version/>
  <cp:contentType/>
  <cp:contentStatus/>
</cp:coreProperties>
</file>