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<sst xmlns="http://schemas.openxmlformats.org/spreadsheetml/2006/main" count="142" uniqueCount="73">
  <si>
    <t>Назва напряму діяльності(пріоритетні завдання)</t>
  </si>
  <si>
    <t>Перелік заходів програми</t>
  </si>
  <si>
    <t>Строк виконання заходу</t>
  </si>
  <si>
    <t>Джерела фінансування</t>
  </si>
  <si>
    <t>1.</t>
  </si>
  <si>
    <t>Оздоровча діяльність</t>
  </si>
  <si>
    <t>1. Придбання путівок до дитячих закладів оздоровлення та відпочинку для дітей, які потребують особливої соціальної уваги та підтримки</t>
  </si>
  <si>
    <t>Щороку</t>
  </si>
  <si>
    <t>Обласний бюджет</t>
  </si>
  <si>
    <t>Райдержадміністрації, міські ради</t>
  </si>
  <si>
    <t>Районні, міські бюджети</t>
  </si>
  <si>
    <t>2.</t>
  </si>
  <si>
    <t>Організацій-но-координацій-на діяльність</t>
  </si>
  <si>
    <t>1.Проводити наради з питань підготовки, проведення оздоровчих кампаній і підведення їх підсумків, забезпечити діяльність координаційної ради з питань оздоровлення та відпочинку дітей</t>
  </si>
  <si>
    <t>Не потребує фінансування</t>
  </si>
  <si>
    <t>2. Здійснювати обстеження дитячих закладів оздоровлення та відпочинку області щодо стану підготовки до проведення літніх оздоровчих кампаній, проводити в установленому порядку перевірки дотримання норм проживання та харчування у дитячих закладах</t>
  </si>
  <si>
    <t>Обласний бюджет, у межах загальних бюджетних призначень</t>
  </si>
  <si>
    <t>3. Проведення щорічного обласного конкурсу на кращий район (місто) щодо організації оздоровлення, кращий дитячий заклад оздоровлення та відпочинку, кращу навчально-культурну програму оздоровлення</t>
  </si>
  <si>
    <t>Щороку у ІІІ кварталі</t>
  </si>
  <si>
    <t>4. Забезпечувати санітарно-епідеміологічний нагляд, дотримання вимог протипожежної безпеки, нагляд за підготовкою, до відкриття та функціонування дитячих закладів оздоровлення та відпочинку, дотриманням правил безпеки під час перебування в дитячих закладах оздоровлення та відпочинку  дітей</t>
  </si>
  <si>
    <t>-</t>
  </si>
  <si>
    <t>5. Організувати на базі дитячих закладів оздоровлення та відпочинку  роботу виїзних консультативних пунктів центрів соціальних служб для сім’ї, дітей та молоді</t>
  </si>
  <si>
    <t>Щороку протягом літнього періоду</t>
  </si>
  <si>
    <t>Обласний центр соціальних служб для сім’ї, дітей та молоді</t>
  </si>
  <si>
    <t>Постійно</t>
  </si>
  <si>
    <t>Департамент  агропромислового розвитку облдержадміністрації, райдержадміністрації, Федерація профспілок області</t>
  </si>
  <si>
    <t>3.</t>
  </si>
  <si>
    <t>Освітньо-виховна діяльність</t>
  </si>
  <si>
    <t>1. Забезпечувати надання організаційно-методичної допомоги працівникам дитячих закладів оздоровлення та відпочинку з питань організації відпочинку та оздоровлення дітей. Розробити методичні рекомендації щодо діяльності пришкільних оздоровчих таборів, профільних таборів, таборів праці та відпочинку</t>
  </si>
  <si>
    <t>2. Проводити зустрічі, семінари та лекції з підлітками, схильними до правопорушень, напередодні відкриття оздоровчого сезону та під час оздоровчої кампанії в дитячих закладах оздоровлення та відпочинку</t>
  </si>
  <si>
    <t>Щороку у ІІ кварталі</t>
  </si>
  <si>
    <t>Обласний центр соціальних служб для сім’ї, дітей та молоді, Управління МВС України в області</t>
  </si>
  <si>
    <t>3. Проводити  концертні програми, вистави, театралізовані і культурологічні заходи в дитячих закладах оздоровлення та відпочинку, спортивні змагання. Розширити маршрути   туристичних поїздок, подорожей, походів</t>
  </si>
  <si>
    <t>5. З метою забезпечення творчого розвитку талановитих і обдарованих дітей практикувати проведення тематичних змін, профільних таборів із залученням висококваліфікованих спеціалістів у галузі освіти, науки, культури, спорту, діячів мистецтв тощо</t>
  </si>
  <si>
    <t>2014 рік</t>
  </si>
  <si>
    <t>2015 рік</t>
  </si>
  <si>
    <t>2016 рік</t>
  </si>
  <si>
    <t>2017 рік</t>
  </si>
  <si>
    <t>2018 рік</t>
  </si>
  <si>
    <r>
      <t xml:space="preserve">Управління </t>
    </r>
    <r>
      <rPr>
        <sz val="12"/>
        <color indexed="8"/>
        <rFont val="Arial"/>
        <family val="2"/>
      </rPr>
      <t xml:space="preserve"> культури, національностей та релігій </t>
    </r>
    <r>
      <rPr>
        <sz val="12"/>
        <rFont val="Arial"/>
        <family val="2"/>
      </rPr>
      <t>облдержадміністрації, обласний центр фізичного здоров’я «Спорт для всіх»</t>
    </r>
  </si>
  <si>
    <t>Служба у справах дітей, Департамент освіти і науки облдержадміністрації, райдержадміністрації, міські ради</t>
  </si>
  <si>
    <t>Департамент освіти і науки облдержадміністрації</t>
  </si>
  <si>
    <t>Департамент освіти і науки облдержадміністрації, райдержадміністрації, міські ради</t>
  </si>
  <si>
    <t>Обласний бюджет, районні, міські бюджети</t>
  </si>
  <si>
    <t>5. Придбання путівок до дитячих закладів оздоровлення та відпочинку для учнів ПТНЗ, які потребують особливої соціальної уваги та підтримки</t>
  </si>
  <si>
    <t xml:space="preserve">Щороку </t>
  </si>
  <si>
    <t>6. Організувати тематичні пришкільні наметові табори національно-патріотичного спрямування</t>
  </si>
  <si>
    <t>7.Організовувати роботу (забезпечити харчування) пришкільних, профільних таборів,таборів праці та відпочинку</t>
  </si>
  <si>
    <t>6.Забезпечити проведення літніх таборувань для керівників волонтерських загонів «Молодь за здоровий спосіб життя».</t>
  </si>
  <si>
    <t>7. Направляти до дитячих закладів  оздоровлення та відпочинку кваліфікованих лікарів-педіатрів та середніх медичних працівників; проводити безкоштовне медичне обстеження працівників, які направляються на роботу до дитячих оздоровчих закладів</t>
  </si>
  <si>
    <t>8. Сприяти залученню підприємств агропромислового комплексу області до надання фінансової та матеріальної допомоги в організації літнього оздоровлення та відпочинку дітей працівників агропромислового комплексу</t>
  </si>
  <si>
    <t>9. Висвітлювати інформацію про підготовку та проведення оздоровлення та відпочинку дітей, діяльність дитячих закладів оздоровлення та відпочинку області в засобах масової інформації</t>
  </si>
  <si>
    <t>10. Утворити та забезпечити роботу оперативного штабу з координації проведення оздоровчої кампаній</t>
  </si>
  <si>
    <t xml:space="preserve"> Виконавці</t>
  </si>
  <si>
    <t>Департамент освіти і науки, управління культури, національностей та релігій облдержадміністрації</t>
  </si>
  <si>
    <t>2. Організувати оздоровлення та відпочинок дітей інтернатних закладів області</t>
  </si>
  <si>
    <t>3.Організувати оздоровлення вихованців Центрів соціально-психологічної реабілітації дітей дитячих будинків сімейного типу, прийомних дітей з прийомних сімей</t>
  </si>
  <si>
    <t>4.Придбання путівок  для оздоровлення та відпочинку дітей і учнівської молоді за рахунок коштів обласного відділення  Фонду соціального страхування з тимчасової втрати працездатності</t>
  </si>
  <si>
    <t>8. Створення обласного оздоровчого закладу</t>
  </si>
  <si>
    <t>10. Підтримка та проведення ремонтів  у дитячих закладах оздоровлення та відпочинку комунальної форми власності</t>
  </si>
  <si>
    <t xml:space="preserve">9. Організувати оздоровлення та відпочинок лідерів учнівського самоврядування (талановитих та обдарованих дітей) </t>
  </si>
  <si>
    <t>Обласний бюджет, в межах коштів галузі "освіти"</t>
  </si>
  <si>
    <t>Орієнтовні обсяги фінансування (вартість), (тис. грн.), у тому числі:</t>
  </si>
  <si>
    <t>№ з/п</t>
  </si>
  <si>
    <t>Обласний бюджет, у межах асигнувань по галузі освіти</t>
  </si>
  <si>
    <t>Обласне відділення  Фонду соціального страхування з тимчасової втрати працездатності</t>
  </si>
  <si>
    <t>У межах наявних коштів</t>
  </si>
  <si>
    <t>Департаменти освіти і науки, охорони здоров'я, облдержадміністрації, головні управління Держсанепідслужби, державної служби надзвичайних ситуацій в області, обласне відділення Фонду соціального страхування з тимчасової втрати працездатності</t>
  </si>
  <si>
    <t>Департамент охорони здоров'я, облдержадміністрації, головні управління Держсанепідслужби, державної служби надзвичайних ситуацій в області</t>
  </si>
  <si>
    <t>Департамент охорони здоров'я, облдержадміністрації</t>
  </si>
  <si>
    <r>
      <t>Управління інформаційної діяльності та комунікацій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з громадськістю,</t>
    </r>
    <r>
      <rPr>
        <b/>
        <i/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Департамент освіти і науки, молоді та спорту облдержадміністрації</t>
    </r>
  </si>
  <si>
    <t>Усього:</t>
  </si>
  <si>
    <t>Додаток до Програми: Перелік заходів та очікувані результативні показники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</si>
</sst>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b/>
      <sz val="14"/>
      <color indexed="63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0" applyNumberFormat="1" applyFont="1" applyBorder="1" applyAlignment="1">
      <alignment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9" fontId="3" fillId="0" borderId="11" xfId="0" applyNumberFormat="1" applyFont="1" applyBorder="1" applyAlignment="1">
      <alignment vertical="top" wrapText="1"/>
    </xf>
    <xf numFmtId="169" fontId="3" fillId="0" borderId="13" xfId="0" applyNumberFormat="1" applyFont="1" applyBorder="1" applyAlignment="1">
      <alignment vertical="top" wrapText="1"/>
    </xf>
    <xf numFmtId="169" fontId="3" fillId="0" borderId="10" xfId="0" applyNumberFormat="1" applyFont="1" applyBorder="1" applyAlignment="1">
      <alignment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0" zoomScaleNormal="85" zoomScaleSheetLayoutView="70" zoomScalePageLayoutView="0" workbookViewId="0" topLeftCell="A1">
      <selection activeCell="A1" sqref="A1:K1"/>
    </sheetView>
  </sheetViews>
  <sheetFormatPr defaultColWidth="9.00390625" defaultRowHeight="12.75"/>
  <cols>
    <col min="1" max="1" width="7.25390625" style="0" customWidth="1"/>
    <col min="2" max="2" width="15.625" style="0" customWidth="1"/>
    <col min="3" max="3" width="42.375" style="0" customWidth="1"/>
    <col min="4" max="4" width="12.75390625" style="0" customWidth="1"/>
    <col min="5" max="5" width="28.875" style="0" customWidth="1"/>
    <col min="6" max="6" width="19.125" style="0" customWidth="1"/>
    <col min="7" max="7" width="10.625" style="0" customWidth="1"/>
    <col min="8" max="8" width="12.375" style="0" customWidth="1"/>
    <col min="9" max="9" width="11.25390625" style="0" customWidth="1"/>
    <col min="10" max="10" width="13.125" style="0" customWidth="1"/>
    <col min="11" max="11" width="12.75390625" style="0" customWidth="1"/>
  </cols>
  <sheetData>
    <row r="1" spans="1:11" ht="18">
      <c r="A1" s="17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57" customHeight="1">
      <c r="A2" s="14" t="s">
        <v>63</v>
      </c>
      <c r="B2" s="14" t="s">
        <v>0</v>
      </c>
      <c r="C2" s="14" t="s">
        <v>1</v>
      </c>
      <c r="D2" s="14" t="s">
        <v>2</v>
      </c>
      <c r="E2" s="14" t="s">
        <v>53</v>
      </c>
      <c r="F2" s="14" t="s">
        <v>3</v>
      </c>
      <c r="G2" s="19" t="s">
        <v>62</v>
      </c>
      <c r="H2" s="20"/>
      <c r="I2" s="20"/>
      <c r="J2" s="20"/>
      <c r="K2" s="21"/>
    </row>
    <row r="3" spans="1:11" ht="15.75" customHeight="1" hidden="1">
      <c r="A3" s="15"/>
      <c r="B3" s="15"/>
      <c r="C3" s="15"/>
      <c r="D3" s="15"/>
      <c r="E3" s="15"/>
      <c r="F3" s="15"/>
      <c r="G3" s="1">
        <v>2014</v>
      </c>
      <c r="H3" s="1">
        <v>2015</v>
      </c>
      <c r="I3" s="1">
        <v>2016</v>
      </c>
      <c r="J3" s="1">
        <v>2016</v>
      </c>
      <c r="K3" s="1">
        <v>2018</v>
      </c>
    </row>
    <row r="4" spans="1:11" ht="23.25" customHeight="1">
      <c r="A4" s="22"/>
      <c r="B4" s="22"/>
      <c r="C4" s="22"/>
      <c r="D4" s="22"/>
      <c r="E4" s="22"/>
      <c r="F4" s="22"/>
      <c r="G4" s="2" t="s">
        <v>34</v>
      </c>
      <c r="H4" s="2" t="s">
        <v>35</v>
      </c>
      <c r="I4" s="2" t="s">
        <v>36</v>
      </c>
      <c r="J4" s="2" t="s">
        <v>37</v>
      </c>
      <c r="K4" s="2" t="s">
        <v>38</v>
      </c>
    </row>
    <row r="5" spans="1:11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6.25" customHeight="1">
      <c r="A6" s="10" t="s">
        <v>4</v>
      </c>
      <c r="B6" s="10" t="s">
        <v>5</v>
      </c>
      <c r="C6" s="2" t="s">
        <v>6</v>
      </c>
      <c r="D6" s="2" t="s">
        <v>7</v>
      </c>
      <c r="E6" s="2" t="s">
        <v>42</v>
      </c>
      <c r="F6" s="2" t="s">
        <v>8</v>
      </c>
      <c r="G6" s="3">
        <v>3550</v>
      </c>
      <c r="H6" s="3">
        <v>3800</v>
      </c>
      <c r="I6" s="3">
        <v>3900</v>
      </c>
      <c r="J6" s="3">
        <v>4000</v>
      </c>
      <c r="K6" s="3">
        <v>4000</v>
      </c>
    </row>
    <row r="7" spans="1:11" ht="60.75" customHeight="1">
      <c r="A7" s="11"/>
      <c r="B7" s="12"/>
      <c r="C7" s="2" t="s">
        <v>55</v>
      </c>
      <c r="D7" s="2" t="s">
        <v>7</v>
      </c>
      <c r="E7" s="2" t="s">
        <v>41</v>
      </c>
      <c r="F7" s="2" t="s">
        <v>64</v>
      </c>
      <c r="G7" s="4">
        <v>2338.6</v>
      </c>
      <c r="H7" s="4">
        <v>2440</v>
      </c>
      <c r="I7" s="4">
        <v>2550</v>
      </c>
      <c r="J7" s="4">
        <v>2650</v>
      </c>
      <c r="K7" s="4">
        <v>2700</v>
      </c>
    </row>
    <row r="8" spans="1:11" ht="98.25" customHeight="1">
      <c r="A8" s="11"/>
      <c r="B8" s="12"/>
      <c r="C8" s="2" t="s">
        <v>56</v>
      </c>
      <c r="D8" s="2" t="s">
        <v>7</v>
      </c>
      <c r="E8" s="2" t="s">
        <v>40</v>
      </c>
      <c r="F8" s="2" t="s">
        <v>43</v>
      </c>
      <c r="G8" s="4">
        <v>99.9</v>
      </c>
      <c r="H8" s="4">
        <v>150</v>
      </c>
      <c r="I8" s="4">
        <v>150</v>
      </c>
      <c r="J8" s="4">
        <v>150</v>
      </c>
      <c r="K8" s="4">
        <v>150</v>
      </c>
    </row>
    <row r="9" spans="1:11" ht="104.25" customHeight="1">
      <c r="A9" s="11"/>
      <c r="B9" s="12"/>
      <c r="C9" s="2" t="s">
        <v>57</v>
      </c>
      <c r="D9" s="2" t="s">
        <v>45</v>
      </c>
      <c r="E9" s="2" t="s">
        <v>65</v>
      </c>
      <c r="F9" s="8" t="s">
        <v>66</v>
      </c>
      <c r="G9" s="7"/>
      <c r="H9" s="7"/>
      <c r="I9" s="7"/>
      <c r="J9" s="7"/>
      <c r="K9" s="7"/>
    </row>
    <row r="10" spans="1:11" ht="75" customHeight="1">
      <c r="A10" s="11"/>
      <c r="B10" s="12"/>
      <c r="C10" s="2" t="s">
        <v>44</v>
      </c>
      <c r="D10" s="2" t="s">
        <v>7</v>
      </c>
      <c r="E10" s="2" t="s">
        <v>41</v>
      </c>
      <c r="F10" s="2" t="s">
        <v>8</v>
      </c>
      <c r="G10" s="4">
        <v>250</v>
      </c>
      <c r="H10" s="4">
        <v>250</v>
      </c>
      <c r="I10" s="4">
        <v>250</v>
      </c>
      <c r="J10" s="4">
        <v>260</v>
      </c>
      <c r="K10" s="4">
        <v>260</v>
      </c>
    </row>
    <row r="11" spans="1:11" ht="63" customHeight="1">
      <c r="A11" s="11"/>
      <c r="B11" s="12"/>
      <c r="C11" s="10" t="s">
        <v>46</v>
      </c>
      <c r="D11" s="10" t="s">
        <v>7</v>
      </c>
      <c r="E11" s="10" t="s">
        <v>9</v>
      </c>
      <c r="F11" s="10" t="s">
        <v>10</v>
      </c>
      <c r="G11" s="25">
        <v>100</v>
      </c>
      <c r="H11" s="25">
        <v>150</v>
      </c>
      <c r="I11" s="25">
        <v>180</v>
      </c>
      <c r="J11" s="25">
        <v>200</v>
      </c>
      <c r="K11" s="25">
        <v>250</v>
      </c>
    </row>
    <row r="12" spans="1:11" ht="12.75" customHeight="1" hidden="1">
      <c r="A12" s="11"/>
      <c r="B12" s="12"/>
      <c r="C12" s="23"/>
      <c r="D12" s="23"/>
      <c r="E12" s="23"/>
      <c r="F12" s="23"/>
      <c r="G12" s="26"/>
      <c r="H12" s="26"/>
      <c r="I12" s="26"/>
      <c r="J12" s="26"/>
      <c r="K12" s="26"/>
    </row>
    <row r="13" spans="1:11" ht="77.25" customHeight="1">
      <c r="A13" s="12"/>
      <c r="B13" s="12"/>
      <c r="C13" s="24" t="s">
        <v>47</v>
      </c>
      <c r="D13" s="24" t="s">
        <v>7</v>
      </c>
      <c r="E13" s="24" t="s">
        <v>9</v>
      </c>
      <c r="F13" s="24" t="s">
        <v>10</v>
      </c>
      <c r="G13" s="27">
        <v>3200</v>
      </c>
      <c r="H13" s="27">
        <v>3500</v>
      </c>
      <c r="I13" s="27">
        <v>3800</v>
      </c>
      <c r="J13" s="27">
        <v>4000</v>
      </c>
      <c r="K13" s="27">
        <v>4000</v>
      </c>
    </row>
    <row r="14" spans="1:11" ht="12.75" customHeight="1" hidden="1">
      <c r="A14" s="12"/>
      <c r="B14" s="12"/>
      <c r="C14" s="24"/>
      <c r="D14" s="24"/>
      <c r="E14" s="24"/>
      <c r="F14" s="24"/>
      <c r="G14" s="27"/>
      <c r="H14" s="27"/>
      <c r="I14" s="27"/>
      <c r="J14" s="27"/>
      <c r="K14" s="27"/>
    </row>
    <row r="15" spans="1:11" ht="60">
      <c r="A15" s="12"/>
      <c r="B15" s="12"/>
      <c r="C15" s="2" t="s">
        <v>58</v>
      </c>
      <c r="D15" s="2" t="s">
        <v>7</v>
      </c>
      <c r="E15" s="2" t="s">
        <v>41</v>
      </c>
      <c r="F15" s="2" t="s">
        <v>61</v>
      </c>
      <c r="G15" s="3"/>
      <c r="H15" s="3"/>
      <c r="I15" s="3"/>
      <c r="J15" s="3"/>
      <c r="K15" s="3"/>
    </row>
    <row r="16" spans="1:11" ht="75.75" customHeight="1">
      <c r="A16" s="12"/>
      <c r="B16" s="12"/>
      <c r="C16" s="2" t="s">
        <v>60</v>
      </c>
      <c r="D16" s="2" t="s">
        <v>45</v>
      </c>
      <c r="E16" s="2" t="s">
        <v>41</v>
      </c>
      <c r="F16" s="2" t="s">
        <v>64</v>
      </c>
      <c r="G16" s="3">
        <v>55</v>
      </c>
      <c r="H16" s="3">
        <v>57</v>
      </c>
      <c r="I16" s="3">
        <v>60</v>
      </c>
      <c r="J16" s="3">
        <v>65</v>
      </c>
      <c r="K16" s="3">
        <v>68</v>
      </c>
    </row>
    <row r="17" spans="1:11" ht="62.25" customHeight="1">
      <c r="A17" s="12"/>
      <c r="B17" s="12"/>
      <c r="C17" s="24" t="s">
        <v>59</v>
      </c>
      <c r="D17" s="24" t="s">
        <v>7</v>
      </c>
      <c r="E17" s="24" t="s">
        <v>9</v>
      </c>
      <c r="F17" s="24" t="s">
        <v>10</v>
      </c>
      <c r="G17" s="28">
        <v>720</v>
      </c>
      <c r="H17" s="28">
        <v>765</v>
      </c>
      <c r="I17" s="28">
        <v>810</v>
      </c>
      <c r="J17" s="28">
        <v>900</v>
      </c>
      <c r="K17" s="28">
        <v>900</v>
      </c>
    </row>
    <row r="18" spans="1:11" ht="12.75" customHeight="1" hidden="1">
      <c r="A18" s="13"/>
      <c r="B18" s="13"/>
      <c r="C18" s="24"/>
      <c r="D18" s="24"/>
      <c r="E18" s="24"/>
      <c r="F18" s="24"/>
      <c r="G18" s="28"/>
      <c r="H18" s="28"/>
      <c r="I18" s="28"/>
      <c r="J18" s="28"/>
      <c r="K18" s="28"/>
    </row>
    <row r="19" spans="1:11" ht="108" customHeight="1">
      <c r="A19" s="14" t="s">
        <v>11</v>
      </c>
      <c r="B19" s="10" t="s">
        <v>12</v>
      </c>
      <c r="C19" s="24" t="s">
        <v>13</v>
      </c>
      <c r="D19" s="24" t="s">
        <v>7</v>
      </c>
      <c r="E19" s="24" t="s">
        <v>41</v>
      </c>
      <c r="F19" s="24" t="s">
        <v>14</v>
      </c>
      <c r="G19" s="28"/>
      <c r="H19" s="28"/>
      <c r="I19" s="28"/>
      <c r="J19" s="28"/>
      <c r="K19" s="28"/>
    </row>
    <row r="20" spans="1:11" ht="15" customHeight="1" hidden="1">
      <c r="A20" s="15"/>
      <c r="B20" s="11"/>
      <c r="C20" s="24"/>
      <c r="D20" s="24"/>
      <c r="E20" s="24"/>
      <c r="F20" s="24"/>
      <c r="G20" s="28"/>
      <c r="H20" s="28"/>
      <c r="I20" s="28"/>
      <c r="J20" s="28"/>
      <c r="K20" s="28"/>
    </row>
    <row r="21" spans="1:11" ht="183" customHeight="1">
      <c r="A21" s="15"/>
      <c r="B21" s="12"/>
      <c r="C21" s="2" t="s">
        <v>15</v>
      </c>
      <c r="D21" s="2" t="s">
        <v>7</v>
      </c>
      <c r="E21" s="2" t="s">
        <v>67</v>
      </c>
      <c r="F21" s="2" t="s">
        <v>16</v>
      </c>
      <c r="G21" s="4">
        <v>14</v>
      </c>
      <c r="H21" s="4">
        <v>16</v>
      </c>
      <c r="I21" s="4">
        <v>18</v>
      </c>
      <c r="J21" s="4">
        <v>20</v>
      </c>
      <c r="K21" s="4">
        <v>22</v>
      </c>
    </row>
    <row r="22" spans="1:11" ht="93.75" customHeight="1">
      <c r="A22" s="15"/>
      <c r="B22" s="12"/>
      <c r="C22" s="2" t="s">
        <v>17</v>
      </c>
      <c r="D22" s="2" t="s">
        <v>18</v>
      </c>
      <c r="E22" s="2" t="s">
        <v>41</v>
      </c>
      <c r="F22" s="2" t="s">
        <v>16</v>
      </c>
      <c r="G22" s="4">
        <v>7.1</v>
      </c>
      <c r="H22" s="4">
        <v>7.5</v>
      </c>
      <c r="I22" s="4">
        <v>7.5</v>
      </c>
      <c r="J22" s="4">
        <v>8</v>
      </c>
      <c r="K22" s="4">
        <v>8</v>
      </c>
    </row>
    <row r="23" spans="1:11" ht="141" customHeight="1">
      <c r="A23" s="15"/>
      <c r="B23" s="12"/>
      <c r="C23" s="2" t="s">
        <v>19</v>
      </c>
      <c r="D23" s="2" t="s">
        <v>7</v>
      </c>
      <c r="E23" s="2" t="s">
        <v>68</v>
      </c>
      <c r="F23" s="2" t="s">
        <v>14</v>
      </c>
      <c r="G23" s="4"/>
      <c r="H23" s="4"/>
      <c r="I23" s="4" t="s">
        <v>20</v>
      </c>
      <c r="J23" s="4" t="s">
        <v>20</v>
      </c>
      <c r="K23" s="4" t="s">
        <v>20</v>
      </c>
    </row>
    <row r="24" spans="1:11" ht="122.25" customHeight="1">
      <c r="A24" s="15"/>
      <c r="B24" s="12"/>
      <c r="C24" s="2" t="s">
        <v>21</v>
      </c>
      <c r="D24" s="2" t="s">
        <v>22</v>
      </c>
      <c r="E24" s="2" t="s">
        <v>23</v>
      </c>
      <c r="F24" s="2" t="s">
        <v>14</v>
      </c>
      <c r="G24" s="4"/>
      <c r="H24" s="4"/>
      <c r="I24" s="4" t="s">
        <v>20</v>
      </c>
      <c r="J24" s="4" t="s">
        <v>20</v>
      </c>
      <c r="K24" s="4" t="s">
        <v>20</v>
      </c>
    </row>
    <row r="25" spans="1:11" ht="92.25" customHeight="1">
      <c r="A25" s="15"/>
      <c r="B25" s="12"/>
      <c r="C25" s="2" t="s">
        <v>48</v>
      </c>
      <c r="D25" s="2" t="s">
        <v>22</v>
      </c>
      <c r="E25" s="2" t="s">
        <v>23</v>
      </c>
      <c r="F25" s="2" t="s">
        <v>16</v>
      </c>
      <c r="G25" s="9">
        <v>22</v>
      </c>
      <c r="H25" s="9">
        <v>24</v>
      </c>
      <c r="I25" s="9">
        <v>26.5</v>
      </c>
      <c r="J25" s="9">
        <v>28</v>
      </c>
      <c r="K25" s="9">
        <v>30.5</v>
      </c>
    </row>
    <row r="26" spans="1:11" ht="157.5" customHeight="1">
      <c r="A26" s="15"/>
      <c r="B26" s="12"/>
      <c r="C26" s="2" t="s">
        <v>49</v>
      </c>
      <c r="D26" s="2" t="s">
        <v>7</v>
      </c>
      <c r="E26" s="2" t="s">
        <v>69</v>
      </c>
      <c r="F26" s="2" t="s">
        <v>14</v>
      </c>
      <c r="G26" s="4"/>
      <c r="H26" s="4"/>
      <c r="I26" s="4" t="s">
        <v>20</v>
      </c>
      <c r="J26" s="4" t="s">
        <v>20</v>
      </c>
      <c r="K26" s="4" t="s">
        <v>20</v>
      </c>
    </row>
    <row r="27" spans="1:11" ht="106.5" customHeight="1">
      <c r="A27" s="15"/>
      <c r="B27" s="12"/>
      <c r="C27" s="2" t="s">
        <v>50</v>
      </c>
      <c r="D27" s="2" t="s">
        <v>24</v>
      </c>
      <c r="E27" s="2" t="s">
        <v>25</v>
      </c>
      <c r="F27" s="2" t="s">
        <v>14</v>
      </c>
      <c r="G27" s="4"/>
      <c r="H27" s="4"/>
      <c r="I27" s="4" t="s">
        <v>20</v>
      </c>
      <c r="J27" s="4" t="s">
        <v>20</v>
      </c>
      <c r="K27" s="4" t="s">
        <v>20</v>
      </c>
    </row>
    <row r="28" spans="1:11" ht="93.75" customHeight="1">
      <c r="A28" s="15"/>
      <c r="B28" s="12"/>
      <c r="C28" s="2" t="s">
        <v>51</v>
      </c>
      <c r="D28" s="2" t="s">
        <v>7</v>
      </c>
      <c r="E28" s="5" t="s">
        <v>70</v>
      </c>
      <c r="F28" s="2" t="s">
        <v>14</v>
      </c>
      <c r="G28" s="4"/>
      <c r="H28" s="4"/>
      <c r="I28" s="4" t="s">
        <v>20</v>
      </c>
      <c r="J28" s="4" t="s">
        <v>20</v>
      </c>
      <c r="K28" s="4" t="s">
        <v>20</v>
      </c>
    </row>
    <row r="29" spans="1:11" ht="64.5" customHeight="1">
      <c r="A29" s="16"/>
      <c r="B29" s="13"/>
      <c r="C29" s="2" t="s">
        <v>52</v>
      </c>
      <c r="D29" s="2"/>
      <c r="E29" s="2" t="s">
        <v>41</v>
      </c>
      <c r="F29" s="2" t="s">
        <v>14</v>
      </c>
      <c r="G29" s="4"/>
      <c r="H29" s="4"/>
      <c r="I29" s="4" t="s">
        <v>20</v>
      </c>
      <c r="J29" s="4" t="s">
        <v>20</v>
      </c>
      <c r="K29" s="4" t="s">
        <v>20</v>
      </c>
    </row>
    <row r="30" spans="1:11" ht="153" customHeight="1">
      <c r="A30" s="30" t="s">
        <v>26</v>
      </c>
      <c r="B30" s="10" t="s">
        <v>27</v>
      </c>
      <c r="C30" s="2" t="s">
        <v>28</v>
      </c>
      <c r="D30" s="2" t="s">
        <v>7</v>
      </c>
      <c r="E30" s="2" t="s">
        <v>41</v>
      </c>
      <c r="F30" s="2" t="s">
        <v>16</v>
      </c>
      <c r="G30" s="4">
        <v>10.5</v>
      </c>
      <c r="H30" s="4">
        <v>10.5</v>
      </c>
      <c r="I30" s="4">
        <v>9.5</v>
      </c>
      <c r="J30" s="4">
        <v>10.5</v>
      </c>
      <c r="K30" s="4">
        <v>10.5</v>
      </c>
    </row>
    <row r="31" spans="1:11" ht="93.75" customHeight="1">
      <c r="A31" s="30"/>
      <c r="B31" s="11"/>
      <c r="C31" s="2" t="s">
        <v>29</v>
      </c>
      <c r="D31" s="2" t="s">
        <v>30</v>
      </c>
      <c r="E31" s="2" t="s">
        <v>31</v>
      </c>
      <c r="F31" s="2" t="s">
        <v>14</v>
      </c>
      <c r="G31" s="4"/>
      <c r="H31" s="4"/>
      <c r="I31" s="4" t="s">
        <v>20</v>
      </c>
      <c r="J31" s="4" t="s">
        <v>20</v>
      </c>
      <c r="K31" s="4" t="s">
        <v>20</v>
      </c>
    </row>
    <row r="32" spans="1:11" ht="111.75" customHeight="1">
      <c r="A32" s="30"/>
      <c r="B32" s="12"/>
      <c r="C32" s="2" t="s">
        <v>32</v>
      </c>
      <c r="D32" s="2" t="s">
        <v>7</v>
      </c>
      <c r="E32" s="2" t="s">
        <v>39</v>
      </c>
      <c r="F32" s="2" t="s">
        <v>14</v>
      </c>
      <c r="G32" s="4"/>
      <c r="H32" s="4"/>
      <c r="I32" s="4" t="s">
        <v>20</v>
      </c>
      <c r="J32" s="4" t="s">
        <v>20</v>
      </c>
      <c r="K32" s="4" t="s">
        <v>20</v>
      </c>
    </row>
    <row r="33" spans="1:11" ht="126" customHeight="1">
      <c r="A33" s="30"/>
      <c r="B33" s="13"/>
      <c r="C33" s="2" t="s">
        <v>33</v>
      </c>
      <c r="D33" s="2" t="s">
        <v>7</v>
      </c>
      <c r="E33" s="2" t="s">
        <v>54</v>
      </c>
      <c r="F33" s="2" t="s">
        <v>14</v>
      </c>
      <c r="G33" s="4"/>
      <c r="H33" s="4"/>
      <c r="I33" s="4" t="s">
        <v>20</v>
      </c>
      <c r="J33" s="4" t="s">
        <v>20</v>
      </c>
      <c r="K33" s="4" t="s">
        <v>20</v>
      </c>
    </row>
    <row r="34" spans="1:11" ht="15.75" customHeight="1">
      <c r="A34" s="6"/>
      <c r="B34" s="29" t="s">
        <v>71</v>
      </c>
      <c r="C34" s="29"/>
      <c r="D34" s="29"/>
      <c r="E34" s="29"/>
      <c r="F34" s="29"/>
      <c r="G34" s="4">
        <f>SUM(G6:G33)</f>
        <v>10367.1</v>
      </c>
      <c r="H34" s="4">
        <f>SUM(H6:H33)</f>
        <v>11170</v>
      </c>
      <c r="I34" s="4">
        <f>SUM(I6:I33)</f>
        <v>11761.5</v>
      </c>
      <c r="J34" s="4">
        <f>SUM(J6:J33)</f>
        <v>12291.5</v>
      </c>
      <c r="K34" s="4">
        <f>SUM(K6:K33)</f>
        <v>12399</v>
      </c>
    </row>
  </sheetData>
  <sheetProtection/>
  <mergeCells count="51">
    <mergeCell ref="B2:B4"/>
    <mergeCell ref="C2:C4"/>
    <mergeCell ref="D2:D4"/>
    <mergeCell ref="E2:E4"/>
    <mergeCell ref="F2:F4"/>
    <mergeCell ref="F19:F20"/>
    <mergeCell ref="F17:F18"/>
    <mergeCell ref="C19:C20"/>
    <mergeCell ref="D19:D20"/>
    <mergeCell ref="H19:H20"/>
    <mergeCell ref="E19:E20"/>
    <mergeCell ref="B34:F34"/>
    <mergeCell ref="A30:A33"/>
    <mergeCell ref="B30:B33"/>
    <mergeCell ref="H17:H18"/>
    <mergeCell ref="G17:G18"/>
    <mergeCell ref="F13:F14"/>
    <mergeCell ref="K19:K20"/>
    <mergeCell ref="I17:I18"/>
    <mergeCell ref="J17:J18"/>
    <mergeCell ref="I19:I20"/>
    <mergeCell ref="J19:J20"/>
    <mergeCell ref="K17:K18"/>
    <mergeCell ref="G19:G20"/>
    <mergeCell ref="K11:K12"/>
    <mergeCell ref="G13:G14"/>
    <mergeCell ref="H13:H14"/>
    <mergeCell ref="J13:J14"/>
    <mergeCell ref="K13:K14"/>
    <mergeCell ref="G11:G12"/>
    <mergeCell ref="I13:I14"/>
    <mergeCell ref="H11:H12"/>
    <mergeCell ref="I11:I12"/>
    <mergeCell ref="J11:J12"/>
    <mergeCell ref="C13:C14"/>
    <mergeCell ref="D13:D14"/>
    <mergeCell ref="E13:E14"/>
    <mergeCell ref="B6:B18"/>
    <mergeCell ref="C17:C18"/>
    <mergeCell ref="D17:D18"/>
    <mergeCell ref="E17:E18"/>
    <mergeCell ref="B19:B29"/>
    <mergeCell ref="A19:A29"/>
    <mergeCell ref="A1:K1"/>
    <mergeCell ref="G2:K2"/>
    <mergeCell ref="A2:A4"/>
    <mergeCell ref="C11:C12"/>
    <mergeCell ref="D11:D12"/>
    <mergeCell ref="E11:E12"/>
    <mergeCell ref="F11:F12"/>
    <mergeCell ref="A6:A18"/>
  </mergeCells>
  <printOptions/>
  <pageMargins left="0.11811023622047245" right="0.11811023622047245" top="0.11811023622047245" bottom="0.11811023622047245" header="0.5118110236220472" footer="0.5118110236220472"/>
  <pageSetup horizontalDpi="600" verticalDpi="600" orientation="landscape" paperSize="9" scale="75" r:id="rId1"/>
  <rowBreaks count="3" manualBreakCount="3">
    <brk id="13" max="255" man="1"/>
    <brk id="23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 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Аліна Віталівна</dc:creator>
  <cp:keywords/>
  <dc:description/>
  <cp:lastModifiedBy>User</cp:lastModifiedBy>
  <cp:lastPrinted>2014-03-25T12:14:08Z</cp:lastPrinted>
  <dcterms:created xsi:type="dcterms:W3CDTF">2013-12-25T09:17:59Z</dcterms:created>
  <dcterms:modified xsi:type="dcterms:W3CDTF">2014-03-25T12:14:49Z</dcterms:modified>
  <cp:category/>
  <cp:version/>
  <cp:contentType/>
  <cp:contentStatus/>
</cp:coreProperties>
</file>